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<sst xmlns="http://schemas.openxmlformats.org/spreadsheetml/2006/main" count="38" uniqueCount="37">
  <si>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</si>
  <si>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</si>
  <si>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</si>
  <si>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</si>
  <si>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</si>
  <si>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</si>
  <si>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</si>
  <si>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</si>
  <si>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</si>
  <si>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</si>
  <si>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</si>
  <si>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</si>
  <si>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</si>
  <si>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</si>
  <si>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</si>
  <si>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</si>
  <si>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</si>
  <si>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</si>
  <si>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</si>
  <si>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</si>
  <si>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</si>
  <si>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</si>
  <si>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</si>
  <si>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</si>
  <si>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</si>
  <si>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</si>
  <si>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</si>
  <si>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</si>
  <si>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</si>
  <si>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3 день</t>
  </si>
  <si>
    <t>Нарезка из свежих помидор</t>
  </si>
  <si>
    <t>Щи из свежей капусты с мясом и сметаной</t>
  </si>
  <si>
    <t>Плов из курицы</t>
  </si>
  <si>
    <t>Напиток лимонный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</si>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</sst>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30</v>
      </c>
      <c r="E12" s="23">
        <v>100</v>
      </c>
      <c r="F12" s="24">
        <v>11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145</v>
      </c>
      <c r="D13" s="8" t="s">
        <v>31</v>
      </c>
      <c r="E13" s="23">
        <v>250</v>
      </c>
      <c r="F13" s="24">
        <v>16</v>
      </c>
      <c r="G13" s="23">
        <v>142.47999999999999</v>
      </c>
      <c r="H13" s="26">
        <v>5.8</v>
      </c>
      <c r="I13" s="23">
        <v>9.7799999999999994</v>
      </c>
      <c r="J13" s="25">
        <v>8.5500000000000007</v>
      </c>
    </row>
    <row r="14" spans="1:10">
      <c r="A14" s="21"/>
      <c r="B14" s="22" t="s">
        <v>17</v>
      </c>
      <c r="C14" s="2">
        <v>601</v>
      </c>
      <c r="D14" s="8" t="s">
        <v>32</v>
      </c>
      <c r="E14" s="23">
        <v>250</v>
      </c>
      <c r="F14" s="24">
        <v>28.76</v>
      </c>
      <c r="G14" s="24">
        <v>339.6</v>
      </c>
      <c r="H14" s="26">
        <v>20</v>
      </c>
      <c r="I14" s="23">
        <v>18.48</v>
      </c>
      <c r="J14" s="25">
        <v>33.46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36</v>
      </c>
      <c r="C16" s="2">
        <v>441</v>
      </c>
      <c r="D16" s="8" t="s">
        <v>33</v>
      </c>
      <c r="E16" s="23">
        <v>200</v>
      </c>
      <c r="F16" s="24">
        <v>8</v>
      </c>
      <c r="G16" s="23">
        <v>82.68</v>
      </c>
      <c r="H16" s="26">
        <v>0.18</v>
      </c>
      <c r="I16" s="23">
        <v>0.04</v>
      </c>
      <c r="J16" s="25">
        <v>21.74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34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19</v>
      </c>
      <c r="C20" s="4"/>
      <c r="D20" s="9" t="s">
        <v>35</v>
      </c>
      <c r="E20" s="10">
        <v>100</v>
      </c>
      <c r="F20" s="10">
        <v>9.1999999999999993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990</v>
      </c>
      <c r="F21" s="10">
        <f>SUM(F12,F13:F20)</f>
        <v>88.960000000000008</v>
      </c>
      <c r="G21" s="29">
        <f>SUM(G12:G20)</f>
        <v>835.86</v>
      </c>
      <c r="H21" s="10">
        <f>SUM(H12:H20)</f>
        <v>31.75</v>
      </c>
      <c r="I21" s="10">
        <f>SUM(I12:I20)</f>
        <v>29.3</v>
      </c>
      <c r="J21" s="11">
        <f>SUM(J12:J20)</f>
        <v>119.83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2025-02-03T09:17:51Z</dcterms:modified>
</cp:coreProperties>
</file>