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<sst xmlns="http://schemas.openxmlformats.org/spreadsheetml/2006/main" count="37" uniqueCount="37">
  <si>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</si>
  <si>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</si>
  <si>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</si>
  <si>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</si>
  <si>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</si>
  <si>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</si>
  <si>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</si>
  <si>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</si>
  <si>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</si>
  <si>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</si>
  <si>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</si>
  <si>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</si>
  <si>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</si>
  <si>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</si>
  <si>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</si>
  <si>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</si>
  <si>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</si>
  <si>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</si>
  <si>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</si>
  <si>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</si>
  <si>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Выход, г</t>
  </si>
  <si>
    <t>1неделя 2 день</t>
  </si>
  <si>
    <t>Огурцы, помидоры порционно</t>
  </si>
  <si>
    <t>суп гороховый на курином бульоне</t>
  </si>
  <si>
    <t>Гуляш</t>
  </si>
  <si>
    <t>Каша гречневая рассыпчатая</t>
  </si>
  <si>
    <t>Компот из смеси сухофруктов</t>
  </si>
  <si>
    <t>печенье</t>
  </si>
  <si>
    <t>250//13</t>
  </si>
  <si>
    <t>МКОУ "СОШ", с, Зикеево Жиздринского района</t>
  </si>
  <si>
    <t>Отд,/корп</t>
  </si>
  <si>
    <t>№ рец,</t>
  </si>
  <si>
    <t>гор,блюдо</t>
  </si>
  <si>
    <t>гор,напиток</t>
  </si>
  <si>
    <t>22,01,1900</t>
  </si>
  <si>
    <t>хлеб бел,</t>
  </si>
  <si>
    <t>хлеб черн,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</si>
</sst>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2" fillId="0" borderId="18" xfId="0" applyNumberFormat="1" applyFont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: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29</v>
      </c>
      <c r="C1" s="33"/>
      <c r="D1" s="34"/>
      <c r="E1" t="s">
        <v>30</v>
      </c>
      <c r="F1" s="22"/>
      <c r="I1" t="s">
        <v>1</v>
      </c>
      <c r="J1" s="21" t="s">
        <v>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31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32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33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11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22</v>
      </c>
      <c r="E12" s="35">
        <v>100</v>
      </c>
      <c r="F12" s="35">
        <v>14</v>
      </c>
      <c r="G12" s="36" t="s">
        <v>34</v>
      </c>
      <c r="H12" s="36">
        <v>1.08</v>
      </c>
      <c r="I12" s="36">
        <v>0.17</v>
      </c>
      <c r="J12" s="36">
        <v>4.32</v>
      </c>
    </row>
    <row r="13" spans="1:10">
      <c r="A13" s="7"/>
      <c r="B13" s="1" t="s">
        <v>14</v>
      </c>
      <c r="C13" s="2">
        <v>206</v>
      </c>
      <c r="D13" s="28" t="s">
        <v>23</v>
      </c>
      <c r="E13" s="37" t="s">
        <v>28</v>
      </c>
      <c r="F13" s="37">
        <v>15</v>
      </c>
      <c r="G13" s="36">
        <v>134.75</v>
      </c>
      <c r="H13" s="38">
        <v>5.49</v>
      </c>
      <c r="I13" s="36">
        <v>5.28</v>
      </c>
      <c r="J13" s="36">
        <v>16.329999999999998</v>
      </c>
    </row>
    <row r="14" spans="1:10">
      <c r="A14" s="7"/>
      <c r="B14" s="1" t="s">
        <v>15</v>
      </c>
      <c r="C14" s="2">
        <v>591</v>
      </c>
      <c r="D14" s="28" t="s">
        <v>24</v>
      </c>
      <c r="E14" s="37">
        <v>100</v>
      </c>
      <c r="F14" s="37">
        <v>21.12</v>
      </c>
      <c r="G14" s="36">
        <v>270</v>
      </c>
      <c r="H14" s="38">
        <v>30.74</v>
      </c>
      <c r="I14" s="36">
        <v>26.02</v>
      </c>
      <c r="J14" s="36">
        <v>7.66</v>
      </c>
    </row>
    <row r="15" spans="1:10">
      <c r="A15" s="7"/>
      <c r="B15" s="1" t="s">
        <v>16</v>
      </c>
      <c r="C15" s="2">
        <v>508</v>
      </c>
      <c r="D15" s="28" t="s">
        <v>25</v>
      </c>
      <c r="E15" s="37">
        <v>180</v>
      </c>
      <c r="F15" s="37">
        <v>10</v>
      </c>
      <c r="G15" s="36">
        <v>130.57</v>
      </c>
      <c r="H15" s="38">
        <v>0.22</v>
      </c>
      <c r="I15" s="36">
        <v>0.11</v>
      </c>
      <c r="J15" s="36">
        <v>32.18</v>
      </c>
    </row>
    <row r="16" spans="1:10">
      <c r="A16" s="7"/>
      <c r="B16" s="1" t="s">
        <v>17</v>
      </c>
      <c r="C16" s="2">
        <v>639</v>
      </c>
      <c r="D16" s="28" t="s">
        <v>26</v>
      </c>
      <c r="E16" s="37">
        <v>200</v>
      </c>
      <c r="F16" s="37">
        <v>8</v>
      </c>
      <c r="G16" s="36">
        <v>196.38</v>
      </c>
      <c r="H16" s="38">
        <v>1.1599999999999999</v>
      </c>
      <c r="I16" s="36">
        <v>0.3</v>
      </c>
      <c r="J16" s="36">
        <v>47.26</v>
      </c>
    </row>
    <row r="17" spans="1:10">
      <c r="A17" s="7"/>
      <c r="B17" s="1" t="s">
        <v>35</v>
      </c>
      <c r="C17" s="2"/>
      <c r="D17" s="28"/>
      <c r="E17" s="37"/>
      <c r="F17" s="37">
        <v>3</v>
      </c>
      <c r="G17" s="36">
        <v>53.2</v>
      </c>
      <c r="H17" s="38">
        <v>1.58</v>
      </c>
      <c r="I17" s="36">
        <v>0.2</v>
      </c>
      <c r="J17" s="36">
        <v>9.66</v>
      </c>
    </row>
    <row r="18" spans="1:10">
      <c r="A18" s="7"/>
      <c r="B18" s="1" t="s">
        <v>36</v>
      </c>
      <c r="C18" s="2"/>
      <c r="D18" s="28"/>
      <c r="E18" s="37"/>
      <c r="F18" s="37">
        <v>2</v>
      </c>
      <c r="G18" s="36">
        <v>52.5</v>
      </c>
      <c r="H18" s="38">
        <v>1.98</v>
      </c>
      <c r="I18" s="36">
        <v>0.36</v>
      </c>
      <c r="J18" s="36">
        <v>10.02</v>
      </c>
    </row>
    <row r="19" spans="1:10">
      <c r="A19" s="7"/>
      <c r="B19" s="26"/>
      <c r="C19" s="26"/>
      <c r="D19" s="31" t="s">
        <v>27</v>
      </c>
      <c r="E19" s="39">
        <v>50</v>
      </c>
      <c r="F19" s="39">
        <v>7</v>
      </c>
      <c r="G19" s="36">
        <v>225.5</v>
      </c>
      <c r="H19" s="38">
        <v>3.2</v>
      </c>
      <c r="I19" s="36">
        <v>8.4</v>
      </c>
      <c r="J19" s="36">
        <v>34.25</v>
      </c>
    </row>
    <row r="20" spans="1:10" ht="15" thickBot="1">
      <c r="A20" s="8"/>
      <c r="B20" s="9"/>
      <c r="C20" s="9"/>
      <c r="D20" s="29"/>
      <c r="E20" s="40"/>
      <c r="F20" s="40">
        <f>SUM(F12:F19)</f>
        <v>80.12</v>
      </c>
      <c r="G20" s="41">
        <f>SUM(G12:G19)</f>
        <v>1062.9000000000001</v>
      </c>
      <c r="H20" s="40">
        <f>SUM(H12:H19)</f>
        <v>45.449999999999996</v>
      </c>
      <c r="I20" s="40">
        <f>SUM(I12:I19)</f>
        <v>40.839999999999996</v>
      </c>
      <c r="J20" s="42">
        <f>SUM(J12:J19)</f>
        <v>161.68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2023-02-18T13:52:45Z</dcterms:modified>
</cp:coreProperties>
</file>